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<sst xmlns="http://schemas.openxmlformats.org/spreadsheetml/2006/main" count="179" uniqueCount="95">
  <si>
    <t>年度</t>
  </si>
  <si>
    <t>学科类别</t>
  </si>
  <si>
    <t>项目级别</t>
  </si>
  <si>
    <t>申报部门</t>
  </si>
  <si>
    <t>项目名称</t>
  </si>
  <si>
    <t>负责人</t>
  </si>
  <si>
    <t>下达部门</t>
  </si>
  <si>
    <t>项目类型</t>
  </si>
  <si>
    <t>项目批号</t>
  </si>
  <si>
    <t>批文编号</t>
  </si>
  <si>
    <t>批准时间</t>
  </si>
  <si>
    <t>研究周期</t>
  </si>
  <si>
    <t>总经费( 万）</t>
  </si>
  <si>
    <t>项目第一参与人</t>
  </si>
  <si>
    <t>项目第二参与人</t>
  </si>
  <si>
    <t>项目第三参与人</t>
  </si>
  <si>
    <t>项目第四参与人</t>
  </si>
  <si>
    <t>项目第五参与人</t>
  </si>
  <si>
    <t>项目第六参与人</t>
  </si>
  <si>
    <t>项目第七参与人</t>
  </si>
  <si>
    <t>项目第八参与人</t>
  </si>
  <si>
    <t>项目第九参与人</t>
  </si>
  <si>
    <t>项目第十参与人</t>
  </si>
  <si>
    <t>项目第十一参与人</t>
  </si>
  <si>
    <t>项目第十二参与人</t>
  </si>
  <si>
    <t>项目第十三参与人</t>
  </si>
  <si>
    <t>备注</t>
  </si>
  <si>
    <t>人文社科</t>
  </si>
  <si>
    <t>市厅级项目</t>
  </si>
  <si>
    <t>文学院</t>
  </si>
  <si>
    <t>基于安徽地区高校师生的档案意识调查研究</t>
  </si>
  <si>
    <t>左雪</t>
  </si>
  <si>
    <t>安徽省高校档案工作协会</t>
  </si>
  <si>
    <t>一般项目</t>
  </si>
  <si>
    <t>2021yb21</t>
  </si>
  <si>
    <t>皖高档﹝2020﹞7号</t>
  </si>
  <si>
    <t>2020.8.18</t>
  </si>
  <si>
    <t>2022.8.30</t>
  </si>
  <si>
    <t>汪恭艳</t>
  </si>
  <si>
    <t>程音娟</t>
  </si>
  <si>
    <t>曹铮</t>
  </si>
  <si>
    <t>郑文文</t>
  </si>
  <si>
    <t>夏莲春</t>
  </si>
  <si>
    <t>校级项目</t>
  </si>
  <si>
    <t>黄山山水诗研究</t>
  </si>
  <si>
    <t>朱丽娟</t>
  </si>
  <si>
    <t>科研处</t>
  </si>
  <si>
    <t>重点项目</t>
  </si>
  <si>
    <t>2021xhwh008</t>
  </si>
  <si>
    <r>
      <rPr>
        <sz val="11"/>
        <rFont val="宋体"/>
        <charset val="134"/>
        <scheme val="minor"/>
      </rPr>
      <t>2021</t>
    </r>
    <r>
      <rPr>
        <sz val="11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9</t>
    </r>
    <r>
      <rPr>
        <sz val="11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10</t>
    </r>
  </si>
  <si>
    <r>
      <rPr>
        <sz val="11"/>
        <color theme="1"/>
        <rFont val="宋体"/>
        <charset val="134"/>
        <scheme val="minor"/>
      </rPr>
      <t>2023</t>
    </r>
    <r>
      <rPr>
        <sz val="10"/>
        <rFont val="宋体"/>
        <charset val="134"/>
      </rPr>
      <t>.12.31</t>
    </r>
  </si>
  <si>
    <t>朱宏胜</t>
  </si>
  <si>
    <t>芦洁媛</t>
  </si>
  <si>
    <t>张慧子</t>
  </si>
  <si>
    <t>语用修辞视角下徽州契约文书词汇研究</t>
  </si>
  <si>
    <t>杨辉</t>
  </si>
  <si>
    <t>2021xhwh009</t>
  </si>
  <si>
    <t>马勇虎</t>
  </si>
  <si>
    <t>潘定武</t>
  </si>
  <si>
    <t>刘板</t>
  </si>
  <si>
    <t>朱熹诗歌意象及其理学思想的表达</t>
  </si>
  <si>
    <t>安徽省教育厅科研处</t>
  </si>
  <si>
    <t>SKHS2021B19</t>
  </si>
  <si>
    <t>2021.12.24</t>
  </si>
  <si>
    <t>2022.12.31</t>
  </si>
  <si>
    <t>省部级项目</t>
  </si>
  <si>
    <t>汉唐文学空间想象</t>
  </si>
  <si>
    <t>王相飞</t>
  </si>
  <si>
    <t>重大项目</t>
  </si>
  <si>
    <t>SK2021ZD0080</t>
  </si>
  <si>
    <t>2023.12.31</t>
  </si>
  <si>
    <t>黄山市外旅游者对屯溪老街-黎阳in巷语言景观感知研究</t>
  </si>
  <si>
    <t>石铃凤</t>
  </si>
  <si>
    <t>SK2021A0629</t>
  </si>
  <si>
    <t>新时代徽州文化家国情怀的传承与创新</t>
  </si>
  <si>
    <t>SK2021A0631</t>
  </si>
  <si>
    <t>文学地理视野下的明代徽州作家研究</t>
  </si>
  <si>
    <t>程莉萍</t>
  </si>
  <si>
    <t>SK2021A0638</t>
  </si>
  <si>
    <t>徽文化国际传播视野下黄山学院留学生语言生活研究</t>
  </si>
  <si>
    <t>张静</t>
  </si>
  <si>
    <t>SK2021A0639</t>
  </si>
  <si>
    <t>徽州地区工艺美术类非物质文化遗产传承人口述资料的整理与研究</t>
  </si>
  <si>
    <t>时雯雯</t>
  </si>
  <si>
    <t>SK2021A0645</t>
  </si>
  <si>
    <t>万安罗盘制作技艺传承人口述史调查研究</t>
  </si>
  <si>
    <t>汪艳琴</t>
  </si>
  <si>
    <t>SK2021A0646</t>
  </si>
  <si>
    <t>徽州礼学研究</t>
  </si>
  <si>
    <t>SK2021A0647</t>
  </si>
  <si>
    <t>基于文化传承视域下的徽州谚语价值意蕴研究</t>
  </si>
  <si>
    <t>乔根</t>
  </si>
  <si>
    <t>SK2021A0648</t>
  </si>
  <si>
    <t>北宋徽州诗词研究</t>
  </si>
  <si>
    <t>SK2021A0649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</si>
</sst>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\¥#,##0.0_);[Red]\(\¥#,##0.0\)"/>
  </numFmts>
  <fonts count="30">
    <font>
      <sz val="11"/>
      <color theme="1"/>
      <name val="宋体"/>
      <charset val="134"/>
      <scheme val="minor"/>
    </font>
    <font>
      <b/>
      <sz val="11"/>
      <name val="黑体"/>
      <charset val="134"/>
    </font>
    <font>
      <sz val="11"/>
      <color theme="1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</font>
    <font>
      <b/>
      <sz val="11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27" fillId="2" borderId="5" applyNumberFormat="0" applyAlignment="0" applyProtection="0">
      <alignment vertical="center"/>
    </xf>
    <xf numFmtId="0" fontId="20" fillId="17" borderId="6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vertical="center" wrapText="1" shrinkToFit="1"/>
    </xf>
    <xf numFmtId="0" fontId="0" fillId="0" borderId="1" xfId="0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30" applyFont="1" applyBorder="1" applyAlignment="1">
      <alignment horizontal="center" vertical="distributed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vertical="center" wrapText="1" shrinkToFit="1"/>
    </xf>
    <xf numFmtId="0" fontId="0" fillId="0" borderId="1" xfId="0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 shrinkToFit="1"/>
    </xf>
    <xf numFmtId="0" fontId="0" fillId="0" borderId="2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_Sheet2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A16"/>
  <sheetViews>
    <sheetView tabSelected="1" topLeftCell="F1" workbookViewId="0">
      <selection activeCell="O24" sqref="O24"/>
    </sheetView>
  </sheetViews>
  <sheetFormatPr defaultColWidth="9" defaultRowHeight="13.5"/>
  <cols>
    <col min="1" max="1" width="5" customWidth="1"/>
    <col min="2" max="2" width="9.125" customWidth="1"/>
    <col min="3" max="3" width="11.75" customWidth="1"/>
    <col min="4" max="4" width="11.375" customWidth="1"/>
    <col min="5" max="5" width="45.125" customWidth="1"/>
    <col min="6" max="6" width="13.75" customWidth="1"/>
    <col min="7" max="7" width="22.3583333333333" customWidth="1"/>
    <col min="8" max="8" width="9.75" customWidth="1"/>
    <col min="9" max="9" width="14.375" customWidth="1"/>
    <col min="10" max="10" width="16.375" customWidth="1"/>
    <col min="11" max="11" width="11.5" customWidth="1"/>
    <col min="12" max="12" width="12.25" customWidth="1"/>
    <col min="13" max="13" width="14.625" style="1" customWidth="1"/>
    <col min="14" max="14" width="18" customWidth="1"/>
    <col min="15" max="20" width="13.3833333333333" customWidth="1"/>
    <col min="21" max="21" width="10.6333333333333" customWidth="1"/>
    <col min="22" max="22" width="11" customWidth="1"/>
    <col min="23" max="23" width="9" customWidth="1"/>
    <col min="24" max="24" width="10.8833333333333" customWidth="1"/>
    <col min="25" max="25" width="9" customWidth="1"/>
    <col min="26" max="26" width="8.13333333333333" customWidth="1"/>
    <col min="27" max="27" width="9.75" customWidth="1"/>
  </cols>
  <sheetData>
    <row r="2" ht="40.5" spans="1:27">
      <c r="A2" s="2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4" t="s">
        <v>5</v>
      </c>
      <c r="G2" s="4" t="s">
        <v>6</v>
      </c>
      <c r="H2" s="5" t="s">
        <v>7</v>
      </c>
      <c r="I2" s="4" t="s">
        <v>8</v>
      </c>
      <c r="J2" s="4" t="s">
        <v>9</v>
      </c>
      <c r="K2" s="3" t="s">
        <v>10</v>
      </c>
      <c r="L2" s="3" t="s">
        <v>11</v>
      </c>
      <c r="M2" s="18" t="s">
        <v>12</v>
      </c>
      <c r="N2" s="19" t="s">
        <v>13</v>
      </c>
      <c r="O2" s="19" t="s">
        <v>14</v>
      </c>
      <c r="P2" s="19" t="s">
        <v>15</v>
      </c>
      <c r="Q2" s="19" t="s">
        <v>16</v>
      </c>
      <c r="R2" s="19" t="s">
        <v>17</v>
      </c>
      <c r="S2" s="30" t="s">
        <v>18</v>
      </c>
      <c r="T2" s="19" t="s">
        <v>19</v>
      </c>
      <c r="U2" s="4" t="s">
        <v>20</v>
      </c>
      <c r="V2" s="3" t="s">
        <v>21</v>
      </c>
      <c r="W2" s="3" t="s">
        <v>22</v>
      </c>
      <c r="X2" s="3" t="s">
        <v>23</v>
      </c>
      <c r="Y2" s="3" t="s">
        <v>24</v>
      </c>
      <c r="Z2" s="3" t="s">
        <v>25</v>
      </c>
      <c r="AA2" s="2" t="s">
        <v>26</v>
      </c>
    </row>
    <row r="3" spans="1:27">
      <c r="A3" s="6">
        <v>2021</v>
      </c>
      <c r="B3" s="6" t="s">
        <v>27</v>
      </c>
      <c r="C3" s="6" t="s">
        <v>28</v>
      </c>
      <c r="D3" s="6" t="s">
        <v>29</v>
      </c>
      <c r="E3" s="7" t="s">
        <v>30</v>
      </c>
      <c r="F3" s="8" t="s">
        <v>31</v>
      </c>
      <c r="G3" s="9" t="s">
        <v>32</v>
      </c>
      <c r="H3" s="6" t="s">
        <v>33</v>
      </c>
      <c r="I3" s="20" t="s">
        <v>34</v>
      </c>
      <c r="J3" s="20" t="s">
        <v>35</v>
      </c>
      <c r="K3" s="6" t="s">
        <v>36</v>
      </c>
      <c r="L3" s="9" t="s">
        <v>37</v>
      </c>
      <c r="M3" s="20">
        <v>0.2</v>
      </c>
      <c r="N3" s="21" t="s">
        <v>38</v>
      </c>
      <c r="O3" s="21" t="s">
        <v>39</v>
      </c>
      <c r="P3" s="21" t="s">
        <v>40</v>
      </c>
      <c r="Q3" s="21" t="s">
        <v>41</v>
      </c>
      <c r="R3" s="21" t="s">
        <v>42</v>
      </c>
      <c r="S3" s="31"/>
      <c r="T3" s="21"/>
      <c r="U3" s="32"/>
      <c r="V3" s="33"/>
      <c r="W3" s="33"/>
      <c r="X3" s="6"/>
      <c r="Y3" s="6"/>
      <c r="Z3" s="6"/>
      <c r="AA3" s="6"/>
    </row>
    <row r="4" ht="14.25" spans="1:27">
      <c r="A4" s="9">
        <v>2021</v>
      </c>
      <c r="B4" s="9" t="s">
        <v>27</v>
      </c>
      <c r="C4" s="6" t="s">
        <v>43</v>
      </c>
      <c r="D4" s="10" t="s">
        <v>29</v>
      </c>
      <c r="E4" s="11" t="s">
        <v>44</v>
      </c>
      <c r="F4" s="12" t="s">
        <v>45</v>
      </c>
      <c r="G4" s="9" t="s">
        <v>46</v>
      </c>
      <c r="H4" s="13" t="s">
        <v>47</v>
      </c>
      <c r="I4" s="22" t="s">
        <v>48</v>
      </c>
      <c r="J4" s="23"/>
      <c r="K4" s="24" t="s">
        <v>49</v>
      </c>
      <c r="L4" s="25" t="s">
        <v>50</v>
      </c>
      <c r="M4" s="23">
        <v>1</v>
      </c>
      <c r="N4" s="26" t="s">
        <v>51</v>
      </c>
      <c r="O4" s="26" t="s">
        <v>52</v>
      </c>
      <c r="P4" s="26" t="s">
        <v>53</v>
      </c>
      <c r="Q4" s="26"/>
      <c r="R4" s="26"/>
      <c r="S4" s="24"/>
      <c r="T4" s="26"/>
      <c r="U4" s="23"/>
      <c r="V4" s="9"/>
      <c r="W4" s="9"/>
      <c r="X4" s="9"/>
      <c r="Y4" s="9"/>
      <c r="Z4" s="9"/>
      <c r="AA4" s="9"/>
    </row>
    <row r="5" ht="14.25" spans="1:27">
      <c r="A5" s="9">
        <v>2021</v>
      </c>
      <c r="B5" s="9" t="s">
        <v>27</v>
      </c>
      <c r="C5" s="6" t="s">
        <v>43</v>
      </c>
      <c r="D5" s="10" t="s">
        <v>29</v>
      </c>
      <c r="E5" s="11" t="s">
        <v>54</v>
      </c>
      <c r="F5" s="12" t="s">
        <v>55</v>
      </c>
      <c r="G5" s="9" t="s">
        <v>46</v>
      </c>
      <c r="H5" s="13" t="s">
        <v>47</v>
      </c>
      <c r="I5" s="22" t="s">
        <v>56</v>
      </c>
      <c r="J5" s="23"/>
      <c r="K5" s="24" t="s">
        <v>49</v>
      </c>
      <c r="L5" s="25" t="s">
        <v>50</v>
      </c>
      <c r="M5" s="23">
        <v>1</v>
      </c>
      <c r="N5" s="26" t="s">
        <v>57</v>
      </c>
      <c r="O5" s="26" t="s">
        <v>58</v>
      </c>
      <c r="P5" s="26" t="s">
        <v>59</v>
      </c>
      <c r="Q5" s="26"/>
      <c r="R5" s="26"/>
      <c r="S5" s="24"/>
      <c r="T5" s="26"/>
      <c r="U5" s="23"/>
      <c r="V5" s="9"/>
      <c r="W5" s="9"/>
      <c r="X5" s="9"/>
      <c r="Y5" s="9"/>
      <c r="Z5" s="9"/>
      <c r="AA5" s="9"/>
    </row>
    <row r="6" spans="1:27">
      <c r="A6" s="9">
        <v>2021</v>
      </c>
      <c r="B6" s="6" t="s">
        <v>27</v>
      </c>
      <c r="C6" s="6" t="s">
        <v>28</v>
      </c>
      <c r="D6" s="14" t="s">
        <v>29</v>
      </c>
      <c r="E6" s="14" t="s">
        <v>60</v>
      </c>
      <c r="F6" s="15" t="s">
        <v>59</v>
      </c>
      <c r="G6" s="16" t="s">
        <v>61</v>
      </c>
      <c r="H6" s="14" t="s">
        <v>33</v>
      </c>
      <c r="I6" s="23" t="s">
        <v>62</v>
      </c>
      <c r="J6" s="20"/>
      <c r="K6" s="20" t="s">
        <v>63</v>
      </c>
      <c r="L6" s="20" t="s">
        <v>64</v>
      </c>
      <c r="M6" s="20">
        <v>0.6</v>
      </c>
      <c r="N6" s="27"/>
      <c r="O6" s="27"/>
      <c r="P6" s="27"/>
      <c r="Q6" s="27"/>
      <c r="R6" s="27"/>
      <c r="S6" s="25"/>
      <c r="T6" s="27"/>
      <c r="U6" s="20"/>
      <c r="V6" s="6"/>
      <c r="W6" s="6"/>
      <c r="X6" s="6"/>
      <c r="Y6" s="6"/>
      <c r="Z6" s="6"/>
      <c r="AA6" s="6"/>
    </row>
    <row r="7" spans="1:27">
      <c r="A7" s="9">
        <v>2021</v>
      </c>
      <c r="B7" s="6" t="s">
        <v>27</v>
      </c>
      <c r="C7" s="9" t="s">
        <v>65</v>
      </c>
      <c r="D7" s="11" t="s">
        <v>29</v>
      </c>
      <c r="E7" s="14" t="s">
        <v>66</v>
      </c>
      <c r="F7" s="17" t="s">
        <v>67</v>
      </c>
      <c r="G7" s="16" t="s">
        <v>61</v>
      </c>
      <c r="H7" s="14" t="s">
        <v>68</v>
      </c>
      <c r="I7" s="17" t="s">
        <v>69</v>
      </c>
      <c r="J7" s="28"/>
      <c r="K7" s="28" t="s">
        <v>63</v>
      </c>
      <c r="L7" s="29" t="s">
        <v>70</v>
      </c>
      <c r="M7" s="28">
        <v>5</v>
      </c>
      <c r="N7" s="27"/>
      <c r="O7" s="27"/>
      <c r="P7" s="27"/>
      <c r="Q7" s="27"/>
      <c r="R7" s="27"/>
      <c r="S7" s="25"/>
      <c r="T7" s="27"/>
      <c r="U7" s="20"/>
      <c r="V7" s="6"/>
      <c r="W7" s="6"/>
      <c r="X7" s="6"/>
      <c r="Y7" s="6"/>
      <c r="Z7" s="6"/>
      <c r="AA7" s="6"/>
    </row>
    <row r="8" ht="27" spans="1:27">
      <c r="A8" s="9">
        <v>2021</v>
      </c>
      <c r="B8" s="6" t="s">
        <v>27</v>
      </c>
      <c r="C8" s="9" t="s">
        <v>65</v>
      </c>
      <c r="D8" s="11" t="s">
        <v>29</v>
      </c>
      <c r="E8" s="14" t="s">
        <v>71</v>
      </c>
      <c r="F8" s="17" t="s">
        <v>72</v>
      </c>
      <c r="G8" s="16" t="s">
        <v>61</v>
      </c>
      <c r="H8" s="14" t="s">
        <v>47</v>
      </c>
      <c r="I8" s="17" t="s">
        <v>73</v>
      </c>
      <c r="J8" s="28"/>
      <c r="K8" s="28" t="s">
        <v>63</v>
      </c>
      <c r="L8" s="29" t="s">
        <v>70</v>
      </c>
      <c r="M8" s="28">
        <v>2</v>
      </c>
      <c r="N8" s="27"/>
      <c r="O8" s="27"/>
      <c r="P8" s="27"/>
      <c r="Q8" s="27"/>
      <c r="R8" s="27"/>
      <c r="S8" s="25"/>
      <c r="T8" s="27"/>
      <c r="U8" s="20"/>
      <c r="V8" s="6"/>
      <c r="W8" s="6"/>
      <c r="X8" s="6"/>
      <c r="Y8" s="6"/>
      <c r="Z8" s="6"/>
      <c r="AA8" s="6"/>
    </row>
    <row r="9" spans="1:27">
      <c r="A9" s="9">
        <v>2021</v>
      </c>
      <c r="B9" s="6" t="s">
        <v>27</v>
      </c>
      <c r="C9" s="9" t="s">
        <v>65</v>
      </c>
      <c r="D9" s="11" t="s">
        <v>29</v>
      </c>
      <c r="E9" s="14" t="s">
        <v>74</v>
      </c>
      <c r="F9" s="17" t="s">
        <v>38</v>
      </c>
      <c r="G9" s="16" t="s">
        <v>61</v>
      </c>
      <c r="H9" s="14" t="s">
        <v>47</v>
      </c>
      <c r="I9" s="17" t="s">
        <v>75</v>
      </c>
      <c r="J9" s="28"/>
      <c r="K9" s="28" t="s">
        <v>63</v>
      </c>
      <c r="L9" s="29" t="s">
        <v>70</v>
      </c>
      <c r="M9" s="28">
        <v>2</v>
      </c>
      <c r="N9" s="27"/>
      <c r="O9" s="27"/>
      <c r="P9" s="27"/>
      <c r="Q9" s="27"/>
      <c r="R9" s="27"/>
      <c r="S9" s="25"/>
      <c r="T9" s="27"/>
      <c r="U9" s="20"/>
      <c r="V9" s="6"/>
      <c r="W9" s="6"/>
      <c r="X9" s="6"/>
      <c r="Y9" s="6"/>
      <c r="Z9" s="6"/>
      <c r="AA9" s="6"/>
    </row>
    <row r="10" spans="1:27">
      <c r="A10" s="9">
        <v>2021</v>
      </c>
      <c r="B10" s="6" t="s">
        <v>27</v>
      </c>
      <c r="C10" s="9" t="s">
        <v>65</v>
      </c>
      <c r="D10" s="14" t="s">
        <v>29</v>
      </c>
      <c r="E10" s="14" t="s">
        <v>76</v>
      </c>
      <c r="F10" s="17" t="s">
        <v>77</v>
      </c>
      <c r="G10" s="16" t="s">
        <v>61</v>
      </c>
      <c r="H10" s="14" t="s">
        <v>47</v>
      </c>
      <c r="I10" s="17" t="s">
        <v>78</v>
      </c>
      <c r="J10" s="28"/>
      <c r="K10" s="28" t="s">
        <v>63</v>
      </c>
      <c r="L10" s="29" t="s">
        <v>70</v>
      </c>
      <c r="M10" s="28">
        <v>2</v>
      </c>
      <c r="N10" s="27"/>
      <c r="O10" s="27"/>
      <c r="P10" s="27"/>
      <c r="Q10" s="27"/>
      <c r="R10" s="27"/>
      <c r="S10" s="25"/>
      <c r="T10" s="27"/>
      <c r="U10" s="20"/>
      <c r="V10" s="6"/>
      <c r="W10" s="6"/>
      <c r="X10" s="6"/>
      <c r="Y10" s="6"/>
      <c r="Z10" s="6"/>
      <c r="AA10" s="6"/>
    </row>
    <row r="11" spans="1:27">
      <c r="A11" s="9">
        <v>2021</v>
      </c>
      <c r="B11" s="6" t="s">
        <v>27</v>
      </c>
      <c r="C11" s="9" t="s">
        <v>65</v>
      </c>
      <c r="D11" s="14" t="s">
        <v>29</v>
      </c>
      <c r="E11" s="14" t="s">
        <v>79</v>
      </c>
      <c r="F11" s="17" t="s">
        <v>80</v>
      </c>
      <c r="G11" s="16" t="s">
        <v>61</v>
      </c>
      <c r="H11" s="14" t="s">
        <v>47</v>
      </c>
      <c r="I11" s="17" t="s">
        <v>81</v>
      </c>
      <c r="J11" s="28"/>
      <c r="K11" s="28" t="s">
        <v>63</v>
      </c>
      <c r="L11" s="29" t="s">
        <v>70</v>
      </c>
      <c r="M11" s="28">
        <v>2</v>
      </c>
      <c r="N11" s="27"/>
      <c r="O11" s="27"/>
      <c r="P11" s="27"/>
      <c r="Q11" s="27"/>
      <c r="R11" s="27"/>
      <c r="S11" s="25"/>
      <c r="T11" s="27"/>
      <c r="U11" s="20"/>
      <c r="V11" s="6"/>
      <c r="W11" s="6"/>
      <c r="X11" s="6"/>
      <c r="Y11" s="6"/>
      <c r="Z11" s="6"/>
      <c r="AA11" s="6"/>
    </row>
    <row r="12" ht="27" spans="1:27">
      <c r="A12" s="9">
        <v>2021</v>
      </c>
      <c r="B12" s="6" t="s">
        <v>27</v>
      </c>
      <c r="C12" s="9" t="s">
        <v>65</v>
      </c>
      <c r="D12" s="11" t="s">
        <v>29</v>
      </c>
      <c r="E12" s="14" t="s">
        <v>82</v>
      </c>
      <c r="F12" s="17" t="s">
        <v>83</v>
      </c>
      <c r="G12" s="16" t="s">
        <v>61</v>
      </c>
      <c r="H12" s="14" t="s">
        <v>47</v>
      </c>
      <c r="I12" s="17" t="s">
        <v>84</v>
      </c>
      <c r="J12" s="28"/>
      <c r="K12" s="28" t="s">
        <v>63</v>
      </c>
      <c r="L12" s="29" t="s">
        <v>70</v>
      </c>
      <c r="M12" s="28">
        <v>2</v>
      </c>
      <c r="N12" s="27"/>
      <c r="O12" s="27"/>
      <c r="P12" s="27"/>
      <c r="Q12" s="27"/>
      <c r="R12" s="27"/>
      <c r="S12" s="25"/>
      <c r="T12" s="27"/>
      <c r="U12" s="20"/>
      <c r="V12" s="6"/>
      <c r="W12" s="6"/>
      <c r="X12" s="6"/>
      <c r="Y12" s="6"/>
      <c r="Z12" s="6"/>
      <c r="AA12" s="6"/>
    </row>
    <row r="13" spans="1:27">
      <c r="A13" s="9">
        <v>2021</v>
      </c>
      <c r="B13" s="6" t="s">
        <v>27</v>
      </c>
      <c r="C13" s="9" t="s">
        <v>65</v>
      </c>
      <c r="D13" s="11" t="s">
        <v>29</v>
      </c>
      <c r="E13" s="14" t="s">
        <v>85</v>
      </c>
      <c r="F13" s="17" t="s">
        <v>86</v>
      </c>
      <c r="G13" s="16" t="s">
        <v>61</v>
      </c>
      <c r="H13" s="14" t="s">
        <v>47</v>
      </c>
      <c r="I13" s="17" t="s">
        <v>87</v>
      </c>
      <c r="J13" s="28"/>
      <c r="K13" s="28" t="s">
        <v>63</v>
      </c>
      <c r="L13" s="29" t="s">
        <v>70</v>
      </c>
      <c r="M13" s="28">
        <v>2</v>
      </c>
      <c r="N13" s="27"/>
      <c r="O13" s="27"/>
      <c r="P13" s="27"/>
      <c r="Q13" s="27"/>
      <c r="R13" s="27"/>
      <c r="S13" s="25"/>
      <c r="T13" s="27"/>
      <c r="U13" s="20"/>
      <c r="V13" s="6"/>
      <c r="W13" s="6"/>
      <c r="X13" s="6"/>
      <c r="Y13" s="6"/>
      <c r="Z13" s="6"/>
      <c r="AA13" s="6"/>
    </row>
    <row r="14" spans="1:27">
      <c r="A14" s="9">
        <v>2021</v>
      </c>
      <c r="B14" s="6" t="s">
        <v>27</v>
      </c>
      <c r="C14" s="9" t="s">
        <v>65</v>
      </c>
      <c r="D14" s="11" t="s">
        <v>29</v>
      </c>
      <c r="E14" s="14" t="s">
        <v>88</v>
      </c>
      <c r="F14" s="17" t="s">
        <v>51</v>
      </c>
      <c r="G14" s="16" t="s">
        <v>61</v>
      </c>
      <c r="H14" s="14" t="s">
        <v>47</v>
      </c>
      <c r="I14" s="17" t="s">
        <v>89</v>
      </c>
      <c r="J14" s="28"/>
      <c r="K14" s="28" t="s">
        <v>63</v>
      </c>
      <c r="L14" s="29" t="s">
        <v>70</v>
      </c>
      <c r="M14" s="28">
        <v>2</v>
      </c>
      <c r="N14" s="27"/>
      <c r="O14" s="27"/>
      <c r="P14" s="27"/>
      <c r="Q14" s="27"/>
      <c r="R14" s="27"/>
      <c r="S14" s="25"/>
      <c r="T14" s="27"/>
      <c r="U14" s="20"/>
      <c r="V14" s="6"/>
      <c r="W14" s="6"/>
      <c r="X14" s="6"/>
      <c r="Y14" s="6"/>
      <c r="Z14" s="6"/>
      <c r="AA14" s="6"/>
    </row>
    <row r="15" spans="1:27">
      <c r="A15" s="9">
        <v>2021</v>
      </c>
      <c r="B15" s="6" t="s">
        <v>27</v>
      </c>
      <c r="C15" s="9" t="s">
        <v>65</v>
      </c>
      <c r="D15" s="11" t="s">
        <v>29</v>
      </c>
      <c r="E15" s="14" t="s">
        <v>90</v>
      </c>
      <c r="F15" s="17" t="s">
        <v>91</v>
      </c>
      <c r="G15" s="16" t="s">
        <v>61</v>
      </c>
      <c r="H15" s="14" t="s">
        <v>47</v>
      </c>
      <c r="I15" s="17" t="s">
        <v>92</v>
      </c>
      <c r="J15" s="28"/>
      <c r="K15" s="28" t="s">
        <v>63</v>
      </c>
      <c r="L15" s="29" t="s">
        <v>70</v>
      </c>
      <c r="M15" s="28">
        <v>2</v>
      </c>
      <c r="N15" s="27"/>
      <c r="O15" s="27"/>
      <c r="P15" s="27"/>
      <c r="Q15" s="27"/>
      <c r="R15" s="27"/>
      <c r="S15" s="25"/>
      <c r="T15" s="27"/>
      <c r="U15" s="20"/>
      <c r="V15" s="6"/>
      <c r="W15" s="6"/>
      <c r="X15" s="6"/>
      <c r="Y15" s="6"/>
      <c r="Z15" s="6"/>
      <c r="AA15" s="6"/>
    </row>
    <row r="16" spans="1:27">
      <c r="A16" s="9">
        <v>2021</v>
      </c>
      <c r="B16" s="6" t="s">
        <v>27</v>
      </c>
      <c r="C16" s="9" t="s">
        <v>65</v>
      </c>
      <c r="D16" s="11" t="s">
        <v>29</v>
      </c>
      <c r="E16" s="14" t="s">
        <v>93</v>
      </c>
      <c r="F16" s="17" t="s">
        <v>52</v>
      </c>
      <c r="G16" s="16" t="s">
        <v>61</v>
      </c>
      <c r="H16" s="14" t="s">
        <v>47</v>
      </c>
      <c r="I16" s="17" t="s">
        <v>94</v>
      </c>
      <c r="J16" s="28"/>
      <c r="K16" s="28" t="s">
        <v>63</v>
      </c>
      <c r="L16" s="29" t="s">
        <v>70</v>
      </c>
      <c r="M16" s="28">
        <v>2</v>
      </c>
      <c r="N16" s="27"/>
      <c r="O16" s="27"/>
      <c r="P16" s="27"/>
      <c r="Q16" s="27"/>
      <c r="R16" s="27"/>
      <c r="S16" s="25"/>
      <c r="T16" s="27"/>
      <c r="U16" s="20"/>
      <c r="V16" s="6"/>
      <c r="W16" s="6"/>
      <c r="X16" s="6"/>
      <c r="Y16" s="6"/>
      <c r="Z16" s="6"/>
      <c r="AA16" s="6"/>
    </row>
  </sheetData>
  <dataValidations count="5">
    <dataValidation type="list" allowBlank="1" showInputMessage="1" showErrorMessage="1" sqref="D6">
      <formula1>"文学院,生命与环境科学学院,旅游学院,信息工程学院,经济管理学院,艺术学院,外国语学院,数学与统计学院,化学化工学院,体育学院,教育科学学院,建筑工程学院,马克思主义学院,文化与传播学院, 机电工程学院"</formula1>
    </dataValidation>
    <dataValidation allowBlank="1" showInputMessage="1" showErrorMessage="1" sqref="H6 D7 H7 D8 D9 H11 H13 D10:D11 D12:D14 D15:D16"/>
    <dataValidation type="list" allowBlank="1" showInputMessage="1" showErrorMessage="1" sqref="H8">
      <formula1>"重点项目,一般项目,重大项目"</formula1>
    </dataValidation>
    <dataValidation type="list" allowBlank="1" showInputMessage="1" showErrorMessage="1" sqref="H12 H14 H15 H16">
      <formula1>"重大项目,重点项目,一般项目"</formula1>
    </dataValidation>
    <dataValidation type="list" allowBlank="1" showInputMessage="1" showErrorMessage="1" sqref="H9">
      <formula1>"重点项目,重大项目,一般项目"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lpt</cp:lastModifiedBy>
  <dcterms:created xsi:type="dcterms:W3CDTF">2022-02-21T07:09:00Z</dcterms:created>
  <dcterms:modified xsi:type="dcterms:W3CDTF">2022-02-21T07:17:04Z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045F54B6141C489582227E3BF31EAEDC</vt:lpwstr>
  </property>
  <property fmtid="{D5CDD505-2E9C-101B-9397-08002B2CF9AE}" pid="3" name="KSOProductBuildVer">
    <vt:lpwstr>2052-11.1.0.11365</vt:lpwstr>
  </property>
</Properties>
</file>